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jfishell\Desktop\"/>
    </mc:Choice>
  </mc:AlternateContent>
  <xr:revisionPtr revIDLastSave="0" documentId="13_ncr:1_{A1FDAB4E-E218-47E5-8326-3DF403754C2A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Print_Area" localSheetId="0">Sheet1!$A$1:$F$48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</calcChain>
</file>

<file path=xl/sharedStrings.xml><?xml version="1.0" encoding="utf-8"?>
<sst xmlns="http://schemas.openxmlformats.org/spreadsheetml/2006/main" count="65" uniqueCount="61">
  <si>
    <t>United Way of Indiana County</t>
  </si>
  <si>
    <t>Please check all Zip Codes where this program was physically provided in Indiana County</t>
  </si>
  <si>
    <t>Program Name:</t>
  </si>
  <si>
    <t>Program Start Date:</t>
  </si>
  <si>
    <t>Program End Date:</t>
  </si>
  <si>
    <t>☐  16211</t>
  </si>
  <si>
    <t>☐  15728</t>
  </si>
  <si>
    <t>☐  15759</t>
  </si>
  <si>
    <t>☐  16246</t>
  </si>
  <si>
    <t>☐  15729</t>
  </si>
  <si>
    <t>☐  15761</t>
  </si>
  <si>
    <t>☐  16256</t>
  </si>
  <si>
    <t>☐  15731</t>
  </si>
  <si>
    <t>☐  15763</t>
  </si>
  <si>
    <t>☐  15681</t>
  </si>
  <si>
    <t>☐  15732</t>
  </si>
  <si>
    <t>☐  15765</t>
  </si>
  <si>
    <t>☐  15701</t>
  </si>
  <si>
    <t>☐  15734</t>
  </si>
  <si>
    <t>☐  15771</t>
  </si>
  <si>
    <t>☐  15705</t>
  </si>
  <si>
    <t>☐  15739</t>
  </si>
  <si>
    <t>☐  15772</t>
  </si>
  <si>
    <t>☐  15710</t>
  </si>
  <si>
    <t>☐  15741</t>
  </si>
  <si>
    <t>☐  15774</t>
  </si>
  <si>
    <t>☐  15712</t>
  </si>
  <si>
    <t>☐  15742</t>
  </si>
  <si>
    <t>☐  15777</t>
  </si>
  <si>
    <t>☐  15713</t>
  </si>
  <si>
    <t>☐  15745</t>
  </si>
  <si>
    <t>☐  15783</t>
  </si>
  <si>
    <t>☐  15714</t>
  </si>
  <si>
    <t>☐  15746</t>
  </si>
  <si>
    <t>☐  15920</t>
  </si>
  <si>
    <t>☐  15716</t>
  </si>
  <si>
    <t>☐  15747</t>
  </si>
  <si>
    <t>☐  15929</t>
  </si>
  <si>
    <t>☐  15717</t>
  </si>
  <si>
    <t>☐  15748</t>
  </si>
  <si>
    <t>☐  15944</t>
  </si>
  <si>
    <t>☐  15720</t>
  </si>
  <si>
    <t>☐  15750</t>
  </si>
  <si>
    <t>☐  15949</t>
  </si>
  <si>
    <t>☐  15723</t>
  </si>
  <si>
    <t>☐  15752</t>
  </si>
  <si>
    <t>☐  15954</t>
  </si>
  <si>
    <t>☐  15724</t>
  </si>
  <si>
    <t>☐  15754</t>
  </si>
  <si>
    <t>☐  15957</t>
  </si>
  <si>
    <t>☐  15725</t>
  </si>
  <si>
    <t>☐  15756</t>
  </si>
  <si>
    <t>☐  15961</t>
  </si>
  <si>
    <t>☐  15727</t>
  </si>
  <si>
    <t>☐  15758</t>
  </si>
  <si>
    <t>Please provide the total number of individuals from each zip code who received services from this program:</t>
  </si>
  <si>
    <t>Zip</t>
  </si>
  <si>
    <t>Total</t>
  </si>
  <si>
    <t>Indiana County Total:</t>
  </si>
  <si>
    <t xml:space="preserve">Year End Zip Code Report </t>
  </si>
  <si>
    <t>Agency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</si>
</sst>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4"/>
      <color theme="1"/>
      <name val="Roboto"/>
    </font>
    <font>
      <sz val="11"/>
      <color theme="1"/>
      <name val="Roboto"/>
    </font>
    <font>
      <sz val="12"/>
      <color theme="1"/>
      <name val="Times New Roman"/>
      <family val="1"/>
    </font>
    <font>
      <b/>
      <sz val="11"/>
      <color theme="1"/>
      <name val="Roboto"/>
    </font>
    <font>
      <b/>
      <sz val="12"/>
      <color theme="1"/>
      <name val="Roboto"/>
    </font>
    <font>
      <sz val="12"/>
      <color theme="1"/>
      <name val="Roboto"/>
    </font>
    <font>
      <b/>
      <u/>
      <sz val="12"/>
      <color theme="1"/>
      <name val="Roboto"/>
    </font>
    <font>
      <b/>
      <sz val="16"/>
      <color theme="1"/>
      <name val="Robo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2" fillId="0" borderId="1" xfId="0" applyFont="1" applyBorder="1"/>
    <xf numFmtId="0" fontId="6" fillId="0" borderId="0" xfId="0" applyFont="1" applyBorder="1"/>
    <xf numFmtId="0" fontId="2" fillId="0" borderId="0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7" fillId="0" borderId="0" xfId="0" applyFont="1"/>
    <xf numFmtId="0" fontId="5" fillId="0" borderId="0" xfId="0" applyFont="1"/>
    <xf numFmtId="0" fontId="8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12"/>
  <sheetViews>
    <sheetView tabSelected="1" workbookViewId="0">
      <selection activeCell="H6" sqref="H6"/>
    </sheetView>
  </sheetViews>
  <sheetFormatPr defaultRowHeight="15"/>
  <cols>
    <col min="1" max="3" width="17.5703125" customWidth="1"/>
    <col min="4" max="4" width="25.140625" customWidth="1"/>
    <col min="5" max="5" width="21" customWidth="1"/>
    <col min="6" max="6" width="17.5703125" customWidth="1"/>
  </cols>
  <sheetData>
    <row r="1" spans="1:17" ht="20.25">
      <c r="A1" s="16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25">
      <c r="A2" s="16" t="s">
        <v>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.75">
      <c r="A4" s="4" t="s">
        <v>60</v>
      </c>
      <c r="B4" s="1"/>
      <c r="C4" s="1"/>
      <c r="D4" s="15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75">
      <c r="A5" s="4" t="s">
        <v>2</v>
      </c>
      <c r="B5" s="1"/>
      <c r="C5" s="1"/>
      <c r="D5" s="15" t="s">
        <v>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>
      <c r="A7" s="14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5" t="s">
        <v>5</v>
      </c>
      <c r="B9" s="5" t="s">
        <v>6</v>
      </c>
      <c r="C9" s="5" t="s">
        <v>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5" t="s">
        <v>8</v>
      </c>
      <c r="B10" s="5" t="s">
        <v>9</v>
      </c>
      <c r="C10" s="5" t="s">
        <v>10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5" t="s">
        <v>11</v>
      </c>
      <c r="B11" s="5" t="s">
        <v>12</v>
      </c>
      <c r="C11" s="5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A12" s="5" t="s">
        <v>14</v>
      </c>
      <c r="B12" s="5" t="s">
        <v>15</v>
      </c>
      <c r="C12" s="5" t="s">
        <v>16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>
      <c r="A13" s="5" t="s">
        <v>17</v>
      </c>
      <c r="B13" s="5" t="s">
        <v>18</v>
      </c>
      <c r="C13" s="5" t="s">
        <v>19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>
      <c r="A14" s="5" t="s">
        <v>20</v>
      </c>
      <c r="B14" s="5" t="s">
        <v>21</v>
      </c>
      <c r="C14" s="5" t="s">
        <v>22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>
      <c r="A15" s="5" t="s">
        <v>23</v>
      </c>
      <c r="B15" s="5" t="s">
        <v>24</v>
      </c>
      <c r="C15" s="5" t="s">
        <v>25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>
      <c r="A16" s="5" t="s">
        <v>26</v>
      </c>
      <c r="B16" s="5" t="s">
        <v>27</v>
      </c>
      <c r="C16" s="5" t="s">
        <v>28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5" t="s">
        <v>29</v>
      </c>
      <c r="B17" s="5" t="s">
        <v>30</v>
      </c>
      <c r="C17" s="5" t="s">
        <v>31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5" t="s">
        <v>32</v>
      </c>
      <c r="B18" s="5" t="s">
        <v>33</v>
      </c>
      <c r="C18" s="5" t="s">
        <v>34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5" t="s">
        <v>35</v>
      </c>
      <c r="B19" s="5" t="s">
        <v>36</v>
      </c>
      <c r="C19" s="5" t="s">
        <v>37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5" t="s">
        <v>38</v>
      </c>
      <c r="B20" s="5" t="s">
        <v>39</v>
      </c>
      <c r="C20" s="5" t="s">
        <v>40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5" t="s">
        <v>41</v>
      </c>
      <c r="B21" s="5" t="s">
        <v>42</v>
      </c>
      <c r="C21" s="5" t="s">
        <v>43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5" t="s">
        <v>44</v>
      </c>
      <c r="B22" s="5" t="s">
        <v>45</v>
      </c>
      <c r="C22" s="5" t="s">
        <v>46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5" t="s">
        <v>47</v>
      </c>
      <c r="B23" s="5" t="s">
        <v>48</v>
      </c>
      <c r="C23" s="5" t="s">
        <v>49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5" t="s">
        <v>50</v>
      </c>
      <c r="B24" s="5" t="s">
        <v>51</v>
      </c>
      <c r="C24" s="5" t="s">
        <v>52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>
      <c r="A25" s="6" t="s">
        <v>53</v>
      </c>
      <c r="B25" s="6" t="s">
        <v>54</v>
      </c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5.75">
      <c r="A26" s="1"/>
      <c r="B26" s="8"/>
      <c r="C26" s="9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7" t="s">
        <v>55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0" t="s">
        <v>56</v>
      </c>
      <c r="B29" s="11" t="s">
        <v>57</v>
      </c>
      <c r="C29" s="11" t="s">
        <v>56</v>
      </c>
      <c r="D29" s="11" t="s">
        <v>57</v>
      </c>
      <c r="E29" s="11" t="s">
        <v>56</v>
      </c>
      <c r="F29" s="11" t="s">
        <v>57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5.75">
      <c r="A30" s="12">
        <v>16211</v>
      </c>
      <c r="B30" s="7"/>
      <c r="C30" s="12">
        <v>15728</v>
      </c>
      <c r="D30" s="7"/>
      <c r="E30" s="12">
        <v>15759</v>
      </c>
      <c r="F30" s="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>
      <c r="A31" s="12">
        <v>16246</v>
      </c>
      <c r="B31" s="7"/>
      <c r="C31" s="12">
        <v>15729</v>
      </c>
      <c r="D31" s="7"/>
      <c r="E31" s="12">
        <v>15761</v>
      </c>
      <c r="F31" s="7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>
      <c r="A32" s="12">
        <v>16256</v>
      </c>
      <c r="B32" s="7"/>
      <c r="C32" s="12">
        <v>15731</v>
      </c>
      <c r="D32" s="7"/>
      <c r="E32" s="12">
        <v>15763</v>
      </c>
      <c r="F32" s="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5.75">
      <c r="A33" s="12">
        <v>15681</v>
      </c>
      <c r="B33" s="7"/>
      <c r="C33" s="12">
        <v>15732</v>
      </c>
      <c r="D33" s="7"/>
      <c r="E33" s="12">
        <v>15765</v>
      </c>
      <c r="F33" s="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5.75">
      <c r="A34" s="12">
        <v>15701</v>
      </c>
      <c r="B34" s="7"/>
      <c r="C34" s="12">
        <v>15734</v>
      </c>
      <c r="D34" s="7"/>
      <c r="E34" s="12">
        <v>15771</v>
      </c>
      <c r="F34" s="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5.75">
      <c r="A35" s="12">
        <v>15705</v>
      </c>
      <c r="B35" s="7"/>
      <c r="C35" s="12">
        <v>15739</v>
      </c>
      <c r="D35" s="7"/>
      <c r="E35" s="12">
        <v>15772</v>
      </c>
      <c r="F35" s="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.75">
      <c r="A36" s="12">
        <v>15710</v>
      </c>
      <c r="B36" s="7"/>
      <c r="C36" s="12">
        <v>15741</v>
      </c>
      <c r="D36" s="7"/>
      <c r="E36" s="12">
        <v>15774</v>
      </c>
      <c r="F36" s="7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5.75">
      <c r="A37" s="12">
        <v>15712</v>
      </c>
      <c r="B37" s="7"/>
      <c r="C37" s="12">
        <v>15742</v>
      </c>
      <c r="D37" s="7"/>
      <c r="E37" s="12">
        <v>15777</v>
      </c>
      <c r="F37" s="7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5.75">
      <c r="A38" s="12">
        <v>15713</v>
      </c>
      <c r="B38" s="7"/>
      <c r="C38" s="12">
        <v>15745</v>
      </c>
      <c r="D38" s="7"/>
      <c r="E38" s="12">
        <v>15783</v>
      </c>
      <c r="F38" s="7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>
      <c r="A39" s="12">
        <v>15714</v>
      </c>
      <c r="B39" s="7"/>
      <c r="C39" s="12">
        <v>15746</v>
      </c>
      <c r="D39" s="7"/>
      <c r="E39" s="12">
        <v>15920</v>
      </c>
      <c r="F39" s="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.75">
      <c r="A40" s="12">
        <v>15716</v>
      </c>
      <c r="B40" s="7"/>
      <c r="C40" s="12">
        <v>15747</v>
      </c>
      <c r="D40" s="7"/>
      <c r="E40" s="12">
        <v>15929</v>
      </c>
      <c r="F40" s="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5.75">
      <c r="A41" s="12">
        <v>15717</v>
      </c>
      <c r="B41" s="7"/>
      <c r="C41" s="12">
        <v>15748</v>
      </c>
      <c r="D41" s="7"/>
      <c r="E41" s="12">
        <v>15944</v>
      </c>
      <c r="F41" s="7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5.75">
      <c r="A42" s="12">
        <v>15720</v>
      </c>
      <c r="B42" s="7"/>
      <c r="C42" s="12">
        <v>15750</v>
      </c>
      <c r="D42" s="7"/>
      <c r="E42" s="12">
        <v>15949</v>
      </c>
      <c r="F42" s="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5.75">
      <c r="A43" s="12">
        <v>15723</v>
      </c>
      <c r="B43" s="7"/>
      <c r="C43" s="12">
        <v>15752</v>
      </c>
      <c r="D43" s="7"/>
      <c r="E43" s="12">
        <v>15954</v>
      </c>
      <c r="F43" s="7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5.75">
      <c r="A44" s="12">
        <v>15724</v>
      </c>
      <c r="B44" s="7"/>
      <c r="C44" s="12">
        <v>15754</v>
      </c>
      <c r="D44" s="7"/>
      <c r="E44" s="12">
        <v>15957</v>
      </c>
      <c r="F44" s="7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5.75">
      <c r="A45" s="12">
        <v>15725</v>
      </c>
      <c r="B45" s="7"/>
      <c r="C45" s="12">
        <v>15756</v>
      </c>
      <c r="D45" s="7"/>
      <c r="E45" s="12">
        <v>15961</v>
      </c>
      <c r="F45" s="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15.75">
      <c r="A46" s="13">
        <v>15727</v>
      </c>
      <c r="B46" s="7"/>
      <c r="C46" s="13">
        <v>15758</v>
      </c>
      <c r="D46" s="7"/>
      <c r="E46" s="7" t="s">
        <v>58</v>
      </c>
      <c r="F46" s="7">
        <f>SUM(B30:B46)+SUM(D30:D46)+SUM(F30:F45)</f>
        <v>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</dc:creator>
  <cp:lastModifiedBy>Joe Fishell</cp:lastModifiedBy>
  <cp:lastPrinted>2020-11-05T21:17:02Z</cp:lastPrinted>
  <dcterms:created xsi:type="dcterms:W3CDTF">2020-11-05T20:46:23Z</dcterms:created>
  <dcterms:modified xsi:type="dcterms:W3CDTF">2026-10-21T14:49:55Z</dcterms:modified>
</cp:coreProperties>
</file>